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<sst xmlns="http://schemas.openxmlformats.org/spreadsheetml/2006/main" count="141" uniqueCount="70">
  <si>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</si>
  <si>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</si>
  <si>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</si>
  <si>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</si>
  <si>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</si>
  <si>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</si>
  <si>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</si>
  <si>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</si>
  <si>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</si>
  <si>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</si>
  <si>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</si>
  <si>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</si>
  <si>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</si>
  <si>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荤菜2</t>
  </si>
  <si>
    <t>汤</t>
  </si>
  <si>
    <t>星期三</t>
  </si>
  <si>
    <t>荤菜2</t>
  </si>
  <si>
    <t>点心</t>
  </si>
  <si>
    <t>小学菜谱</t>
  </si>
  <si>
    <t>星期二</t>
  </si>
  <si>
    <t>星期四</t>
  </si>
  <si>
    <t>星期五</t>
  </si>
  <si>
    <t>星期一</t>
  </si>
  <si>
    <t>素菜1</t>
  </si>
  <si>
    <t>素菜1</t>
  </si>
  <si>
    <t>第18周（2019.12.30—1.3）</t>
  </si>
  <si>
    <t>备注：注：如有变化、以当天菜单为准！　　　　　　　　　　　　打印日期：2019年12月25日</t>
  </si>
  <si>
    <t>鲜香蛋肉卷</t>
  </si>
  <si>
    <t>鲜香蛋肉卷</t>
  </si>
  <si>
    <t>白菜胡萝卜肉丝</t>
  </si>
  <si>
    <t>大白菜+胡萝卜</t>
  </si>
  <si>
    <t>125+15</t>
  </si>
  <si>
    <t>肉丝</t>
  </si>
  <si>
    <t>蜜汁烤麸</t>
  </si>
  <si>
    <t>烤麸</t>
  </si>
  <si>
    <t>小花卷</t>
  </si>
  <si>
    <t>花卷</t>
  </si>
  <si>
    <t>1只</t>
  </si>
  <si>
    <t>米饭</t>
  </si>
  <si>
    <t>番茄蛋花汤</t>
  </si>
  <si>
    <t>三虾堡</t>
  </si>
  <si>
    <t>台式卤肉饭</t>
  </si>
  <si>
    <t>洋葱+土豆</t>
  </si>
  <si>
    <t>30+50</t>
  </si>
  <si>
    <t>肉丁</t>
  </si>
  <si>
    <t>炒青菜</t>
  </si>
  <si>
    <t>青菜</t>
  </si>
  <si>
    <t>肉糜豆腐汤</t>
  </si>
  <si>
    <t>元旦休息</t>
  </si>
  <si>
    <t>馋嘴鸭根</t>
  </si>
  <si>
    <t>莴笋炒蛋</t>
  </si>
  <si>
    <t>莴笋</t>
  </si>
  <si>
    <t>鸡蛋</t>
  </si>
  <si>
    <t>黄豆芽海带丝</t>
  </si>
  <si>
    <t>黄豆芽</t>
  </si>
  <si>
    <t>海带丝</t>
  </si>
  <si>
    <t>骨头黄豆汤</t>
  </si>
  <si>
    <t>面筋塞肉</t>
  </si>
  <si>
    <t>26×2只</t>
  </si>
  <si>
    <t>时蔬炒饭</t>
  </si>
  <si>
    <t>卷心菜</t>
  </si>
  <si>
    <t>胡萝卜</t>
  </si>
  <si>
    <t>粟米鸡丁</t>
  </si>
  <si>
    <t>粟米</t>
  </si>
  <si>
    <t>鸡丁</t>
  </si>
  <si>
    <t>水果</t>
  </si>
  <si>
    <t>芦柑</t>
  </si>
  <si>
    <t>1只</t>
  </si>
  <si>
    <t>米饭</t>
  </si>
  <si>
    <t>紫菜蛋花汤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</si>
</sst>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Q14" sqref="Q14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 customHeight="1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37" t="s">
        <v>22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8"/>
      <c r="B4" s="26" t="s">
        <v>5</v>
      </c>
      <c r="C4" s="21" t="s">
        <v>27</v>
      </c>
      <c r="D4" s="5" t="s">
        <v>28</v>
      </c>
      <c r="E4" s="6">
        <v>70</v>
      </c>
      <c r="F4" s="6"/>
      <c r="G4" s="25" t="s">
        <v>6</v>
      </c>
      <c r="H4" s="21" t="s">
        <v>29</v>
      </c>
      <c r="I4" s="5" t="s">
        <v>30</v>
      </c>
      <c r="J4" s="5" t="s">
        <v>31</v>
      </c>
      <c r="K4" s="6"/>
    </row>
    <row r="5" spans="1:11" ht="15" customHeight="1">
      <c r="A5" s="38"/>
      <c r="B5" s="32"/>
      <c r="C5" s="22"/>
      <c r="D5" s="6"/>
      <c r="E5" s="6"/>
      <c r="F5" s="6"/>
      <c r="G5" s="25"/>
      <c r="H5" s="22"/>
      <c r="I5" s="5" t="s">
        <v>32</v>
      </c>
      <c r="J5" s="6">
        <v>25</v>
      </c>
      <c r="K5" s="6"/>
    </row>
    <row r="6" spans="1:11" ht="15" customHeight="1">
      <c r="A6" s="38"/>
      <c r="B6" s="26" t="s">
        <v>24</v>
      </c>
      <c r="C6" s="21" t="s">
        <v>33</v>
      </c>
      <c r="D6" s="5" t="s">
        <v>34</v>
      </c>
      <c r="E6" s="5">
        <v>75</v>
      </c>
      <c r="F6" s="6"/>
      <c r="G6" s="25" t="s">
        <v>17</v>
      </c>
      <c r="H6" s="21" t="s">
        <v>35</v>
      </c>
      <c r="I6" s="6" t="s">
        <v>36</v>
      </c>
      <c r="J6" s="6" t="s">
        <v>37</v>
      </c>
      <c r="K6" s="6"/>
    </row>
    <row r="7" spans="1:11" ht="15" customHeight="1">
      <c r="A7" s="38"/>
      <c r="B7" s="32"/>
      <c r="C7" s="22"/>
      <c r="D7" s="5"/>
      <c r="E7" s="6"/>
      <c r="F7" s="6"/>
      <c r="G7" s="25"/>
      <c r="H7" s="22"/>
      <c r="I7" s="6"/>
      <c r="J7" s="6"/>
      <c r="K7" s="6"/>
    </row>
    <row r="8" spans="1:11" ht="15" customHeight="1">
      <c r="A8" s="38"/>
      <c r="B8" s="26" t="s">
        <v>8</v>
      </c>
      <c r="C8" s="23" t="s">
        <v>38</v>
      </c>
      <c r="D8" s="5"/>
      <c r="E8" s="6">
        <v>120</v>
      </c>
      <c r="F8" s="6"/>
      <c r="G8" s="26" t="s">
        <v>9</v>
      </c>
      <c r="H8" s="21" t="s">
        <v>39</v>
      </c>
      <c r="I8" s="6"/>
      <c r="J8" s="6">
        <v>30</v>
      </c>
      <c r="K8" s="6"/>
    </row>
    <row r="9" spans="1:17" ht="15" customHeight="1">
      <c r="A9" s="38"/>
      <c r="B9" s="27"/>
      <c r="C9" s="24"/>
      <c r="D9" s="7"/>
      <c r="E9" s="7"/>
      <c r="F9" s="7"/>
      <c r="G9" s="12"/>
      <c r="H9" s="28"/>
      <c r="I9" s="7"/>
      <c r="J9" s="7"/>
      <c r="K9" s="7"/>
      <c r="Q9" t="s">
        <v>10</v>
      </c>
    </row>
    <row r="10" spans="1:11" s="1" customFormat="1" ht="13.5" customHeight="1">
      <c r="A10" s="39"/>
      <c r="B10" s="18" t="s">
        <v>11</v>
      </c>
      <c r="C10" s="19"/>
      <c r="D10" s="18">
        <f>F4+F5+F6+F7+F8+F9+K4+K5+K6+K7+K8+K9</f>
        <v>0</v>
      </c>
      <c r="E10" s="19"/>
      <c r="F10" s="18"/>
      <c r="G10" s="20"/>
      <c r="H10" s="20"/>
      <c r="I10" s="20"/>
      <c r="J10" s="20"/>
      <c r="K10" s="19"/>
    </row>
    <row r="11" spans="1:11" ht="15" customHeight="1">
      <c r="A11" s="37" t="s">
        <v>19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8"/>
      <c r="B12" s="26" t="s">
        <v>5</v>
      </c>
      <c r="C12" s="21" t="s">
        <v>40</v>
      </c>
      <c r="D12" s="5" t="s">
        <v>40</v>
      </c>
      <c r="E12" s="5">
        <v>70</v>
      </c>
      <c r="F12" s="6"/>
      <c r="G12" s="25" t="s">
        <v>16</v>
      </c>
      <c r="H12" s="21" t="s">
        <v>41</v>
      </c>
      <c r="I12" s="5" t="s">
        <v>42</v>
      </c>
      <c r="J12" s="5" t="s">
        <v>43</v>
      </c>
      <c r="K12" s="2"/>
    </row>
    <row r="13" spans="1:11" ht="15" customHeight="1">
      <c r="A13" s="38"/>
      <c r="B13" s="32"/>
      <c r="C13" s="22"/>
      <c r="D13" s="6"/>
      <c r="E13" s="6"/>
      <c r="F13" s="6"/>
      <c r="G13" s="25"/>
      <c r="H13" s="22"/>
      <c r="I13" s="5" t="s">
        <v>44</v>
      </c>
      <c r="J13" s="6">
        <v>30</v>
      </c>
      <c r="K13" s="2"/>
    </row>
    <row r="14" spans="1:11" ht="15" customHeight="1">
      <c r="A14" s="38"/>
      <c r="B14" s="25" t="s">
        <v>23</v>
      </c>
      <c r="C14" s="21" t="s">
        <v>45</v>
      </c>
      <c r="D14" s="5" t="s">
        <v>46</v>
      </c>
      <c r="E14" s="5">
        <v>150</v>
      </c>
      <c r="F14" s="6"/>
      <c r="G14" s="26"/>
      <c r="H14" s="21"/>
      <c r="I14" s="8"/>
      <c r="J14" s="5"/>
      <c r="K14" s="2"/>
    </row>
    <row r="15" spans="1:11" ht="15" customHeight="1">
      <c r="A15" s="38"/>
      <c r="B15" s="25"/>
      <c r="C15" s="22"/>
      <c r="D15" s="5"/>
      <c r="E15" s="6"/>
      <c r="F15" s="6"/>
      <c r="G15" s="32"/>
      <c r="H15" s="22"/>
      <c r="I15" s="5"/>
      <c r="J15" s="6"/>
      <c r="K15" s="2"/>
    </row>
    <row r="16" spans="1:11" ht="15" customHeight="1">
      <c r="A16" s="38"/>
      <c r="B16" s="26" t="s">
        <v>8</v>
      </c>
      <c r="C16" s="21" t="s">
        <v>38</v>
      </c>
      <c r="D16" s="8"/>
      <c r="E16" s="5">
        <v>120</v>
      </c>
      <c r="F16" s="6"/>
      <c r="G16" s="26" t="s">
        <v>14</v>
      </c>
      <c r="H16" s="21" t="s">
        <v>47</v>
      </c>
      <c r="I16" s="6"/>
      <c r="J16" s="6">
        <v>30</v>
      </c>
      <c r="K16" s="2"/>
    </row>
    <row r="17" spans="1:11" ht="15" customHeight="1">
      <c r="A17" s="38"/>
      <c r="B17" s="27"/>
      <c r="C17" s="22"/>
      <c r="D17" s="5"/>
      <c r="E17" s="6"/>
      <c r="F17" s="7"/>
      <c r="G17" s="12"/>
      <c r="H17" s="28"/>
      <c r="I17" s="7"/>
      <c r="J17" s="7"/>
      <c r="K17" s="4"/>
    </row>
    <row r="18" spans="1:11" ht="13.5" customHeight="1">
      <c r="A18" s="39"/>
      <c r="B18" s="18" t="s">
        <v>11</v>
      </c>
      <c r="C18" s="19"/>
      <c r="D18" s="18">
        <f>F12+F13+F14+F15+F16+F17+K12+K13+K14+K15+K16+K17</f>
        <v>0</v>
      </c>
      <c r="E18" s="19"/>
      <c r="F18" s="18"/>
      <c r="G18" s="20"/>
      <c r="H18" s="20"/>
      <c r="I18" s="20"/>
      <c r="J18" s="20"/>
      <c r="K18" s="19"/>
    </row>
    <row r="19" spans="1:11" ht="15" customHeight="1">
      <c r="A19" s="37" t="s">
        <v>15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8"/>
      <c r="B20" s="26" t="s">
        <v>5</v>
      </c>
      <c r="C20" s="21" t="s">
        <v>48</v>
      </c>
      <c r="D20" s="5"/>
      <c r="E20" s="5"/>
      <c r="F20" s="6"/>
      <c r="G20" s="25" t="s">
        <v>13</v>
      </c>
      <c r="H20" s="21"/>
      <c r="I20" s="5"/>
      <c r="J20" s="5"/>
      <c r="K20" s="6"/>
    </row>
    <row r="21" spans="1:11" ht="15" customHeight="1">
      <c r="A21" s="38"/>
      <c r="B21" s="32"/>
      <c r="C21" s="22"/>
      <c r="D21" s="6"/>
      <c r="E21" s="6"/>
      <c r="F21" s="6"/>
      <c r="G21" s="25"/>
      <c r="H21" s="22"/>
      <c r="I21" s="5"/>
      <c r="J21" s="5"/>
      <c r="K21" s="6"/>
    </row>
    <row r="22" spans="1:11" ht="15" customHeight="1">
      <c r="A22" s="38"/>
      <c r="B22" s="25" t="s">
        <v>24</v>
      </c>
      <c r="C22" s="21"/>
      <c r="D22" s="5"/>
      <c r="E22" s="5"/>
      <c r="F22" s="6"/>
      <c r="G22" s="25" t="s">
        <v>17</v>
      </c>
      <c r="H22" s="13"/>
      <c r="I22" s="6"/>
      <c r="J22" s="6"/>
      <c r="K22" s="6"/>
    </row>
    <row r="23" spans="1:11" ht="15" customHeight="1">
      <c r="A23" s="38"/>
      <c r="B23" s="25"/>
      <c r="C23" s="22"/>
      <c r="D23" s="5"/>
      <c r="E23" s="5"/>
      <c r="F23" s="6"/>
      <c r="G23" s="25"/>
      <c r="H23" s="13"/>
      <c r="I23" s="6"/>
      <c r="J23" s="6"/>
      <c r="K23" s="6"/>
    </row>
    <row r="24" spans="1:11" ht="15" customHeight="1">
      <c r="A24" s="38"/>
      <c r="B24" s="26" t="s">
        <v>8</v>
      </c>
      <c r="C24" s="21"/>
      <c r="D24" s="5"/>
      <c r="E24" s="5"/>
      <c r="F24" s="6"/>
      <c r="G24" s="26" t="s">
        <v>14</v>
      </c>
      <c r="H24" s="21"/>
      <c r="I24" s="6"/>
      <c r="J24" s="6"/>
      <c r="K24" s="6"/>
    </row>
    <row r="25" spans="1:11" ht="15" customHeight="1">
      <c r="A25" s="38"/>
      <c r="B25" s="27"/>
      <c r="C25" s="22"/>
      <c r="D25" s="5"/>
      <c r="E25" s="5"/>
      <c r="F25" s="7"/>
      <c r="G25" s="12"/>
      <c r="H25" s="28"/>
      <c r="I25" s="7"/>
      <c r="J25" s="7"/>
      <c r="K25" s="7"/>
    </row>
    <row r="26" spans="1:11" ht="13.5" customHeight="1">
      <c r="A26" s="39"/>
      <c r="B26" s="18" t="s">
        <v>11</v>
      </c>
      <c r="C26" s="19"/>
      <c r="D26" s="18">
        <f>F20+F21+F22+F23+F24+F25+K20+K21+K22+K23+K24+K25</f>
        <v>0</v>
      </c>
      <c r="E26" s="19"/>
      <c r="F26" s="18"/>
      <c r="G26" s="20"/>
      <c r="H26" s="20"/>
      <c r="I26" s="20"/>
      <c r="J26" s="20"/>
      <c r="K26" s="19"/>
    </row>
    <row r="27" spans="1:11" ht="15" customHeight="1">
      <c r="A27" s="37" t="s">
        <v>20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8"/>
      <c r="B28" s="26" t="s">
        <v>5</v>
      </c>
      <c r="C28" s="21" t="s">
        <v>49</v>
      </c>
      <c r="D28" s="5" t="s">
        <v>49</v>
      </c>
      <c r="E28" s="9" t="s">
        <v>37</v>
      </c>
      <c r="F28" s="6"/>
      <c r="G28" s="25" t="s">
        <v>6</v>
      </c>
      <c r="H28" s="21" t="s">
        <v>50</v>
      </c>
      <c r="I28" s="5" t="s">
        <v>51</v>
      </c>
      <c r="J28" s="5">
        <v>100</v>
      </c>
      <c r="K28" s="6"/>
    </row>
    <row r="29" spans="1:11" ht="15" customHeight="1">
      <c r="A29" s="38"/>
      <c r="B29" s="32"/>
      <c r="C29" s="33"/>
      <c r="D29" s="7"/>
      <c r="E29" s="7"/>
      <c r="F29" s="6"/>
      <c r="G29" s="25"/>
      <c r="H29" s="22"/>
      <c r="I29" s="5" t="s">
        <v>52</v>
      </c>
      <c r="J29" s="6">
        <v>40</v>
      </c>
      <c r="K29" s="6"/>
    </row>
    <row r="30" spans="1:11" ht="15" customHeight="1">
      <c r="A30" s="38"/>
      <c r="B30" s="26" t="s">
        <v>7</v>
      </c>
      <c r="C30" s="21" t="s">
        <v>53</v>
      </c>
      <c r="D30" s="5" t="s">
        <v>54</v>
      </c>
      <c r="E30" s="6">
        <v>75</v>
      </c>
      <c r="F30" s="6"/>
      <c r="G30" s="25"/>
      <c r="H30" s="13"/>
      <c r="I30" s="6"/>
      <c r="J30" s="6"/>
      <c r="K30" s="6"/>
    </row>
    <row r="31" spans="1:11" ht="15" customHeight="1">
      <c r="A31" s="38"/>
      <c r="B31" s="32"/>
      <c r="C31" s="22"/>
      <c r="D31" s="5" t="s">
        <v>55</v>
      </c>
      <c r="E31" s="6">
        <v>50</v>
      </c>
      <c r="F31" s="6"/>
      <c r="G31" s="25"/>
      <c r="H31" s="13"/>
      <c r="I31" s="6"/>
      <c r="J31" s="6"/>
      <c r="K31" s="6"/>
    </row>
    <row r="32" spans="1:11" ht="15" customHeight="1">
      <c r="A32" s="38"/>
      <c r="B32" s="26" t="s">
        <v>8</v>
      </c>
      <c r="C32" s="21" t="s">
        <v>38</v>
      </c>
      <c r="D32" s="5"/>
      <c r="E32" s="6">
        <v>120</v>
      </c>
      <c r="F32" s="6"/>
      <c r="G32" s="26" t="s">
        <v>9</v>
      </c>
      <c r="H32" s="21" t="s">
        <v>56</v>
      </c>
      <c r="I32" s="6"/>
      <c r="J32" s="6">
        <v>30</v>
      </c>
      <c r="K32" s="6"/>
    </row>
    <row r="33" spans="1:11" ht="15" customHeight="1">
      <c r="A33" s="38"/>
      <c r="B33" s="27"/>
      <c r="C33" s="22"/>
      <c r="D33" s="5"/>
      <c r="E33" s="10"/>
      <c r="F33" s="7"/>
      <c r="G33" s="12"/>
      <c r="H33" s="28"/>
      <c r="I33" s="7"/>
      <c r="J33" s="7"/>
      <c r="K33" s="7"/>
    </row>
    <row r="34" spans="1:11" ht="13.5" customHeight="1">
      <c r="A34" s="39"/>
      <c r="B34" s="18" t="s">
        <v>11</v>
      </c>
      <c r="C34" s="19"/>
      <c r="D34" s="18">
        <f>F28+F29+F30+F31+F32+F33+K28+K29+K30+K31+K32+K33</f>
        <v>0</v>
      </c>
      <c r="E34" s="19"/>
      <c r="F34" s="18"/>
      <c r="G34" s="20"/>
      <c r="H34" s="20"/>
      <c r="I34" s="20"/>
      <c r="J34" s="20"/>
      <c r="K34" s="19"/>
    </row>
    <row r="35" spans="1:11" ht="15" customHeight="1">
      <c r="A35" s="37" t="s">
        <v>21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8"/>
      <c r="B36" s="26" t="s">
        <v>5</v>
      </c>
      <c r="C36" s="21" t="s">
        <v>57</v>
      </c>
      <c r="D36" s="5" t="s">
        <v>57</v>
      </c>
      <c r="E36" s="5" t="s">
        <v>58</v>
      </c>
      <c r="F36" s="6"/>
      <c r="G36" s="26" t="s">
        <v>24</v>
      </c>
      <c r="H36" s="21" t="s">
        <v>59</v>
      </c>
      <c r="I36" s="5" t="s">
        <v>60</v>
      </c>
      <c r="J36" s="6">
        <v>100</v>
      </c>
      <c r="K36" s="6"/>
    </row>
    <row r="37" spans="1:11" ht="15" customHeight="1">
      <c r="A37" s="38"/>
      <c r="B37" s="32"/>
      <c r="C37" s="33"/>
      <c r="D37" s="7"/>
      <c r="E37" s="7"/>
      <c r="F37" s="6"/>
      <c r="G37" s="32"/>
      <c r="H37" s="22"/>
      <c r="I37" s="5" t="s">
        <v>61</v>
      </c>
      <c r="J37" s="10">
        <v>20</v>
      </c>
      <c r="K37" s="6"/>
    </row>
    <row r="38" spans="1:11" ht="15" customHeight="1">
      <c r="A38" s="38"/>
      <c r="B38" s="26" t="s">
        <v>16</v>
      </c>
      <c r="C38" s="21" t="s">
        <v>62</v>
      </c>
      <c r="D38" s="5" t="s">
        <v>63</v>
      </c>
      <c r="E38" s="6">
        <v>50</v>
      </c>
      <c r="F38" s="6"/>
      <c r="G38" s="25" t="s">
        <v>65</v>
      </c>
      <c r="H38" s="13" t="s">
        <v>66</v>
      </c>
      <c r="I38" s="6"/>
      <c r="J38" s="6" t="s">
        <v>67</v>
      </c>
      <c r="K38" s="6"/>
    </row>
    <row r="39" spans="1:11" ht="15" customHeight="1">
      <c r="A39" s="38"/>
      <c r="B39" s="32"/>
      <c r="C39" s="22"/>
      <c r="D39" s="5" t="s">
        <v>64</v>
      </c>
      <c r="E39" s="10">
        <v>50</v>
      </c>
      <c r="F39" s="6"/>
      <c r="G39" s="25"/>
      <c r="H39" s="13"/>
      <c r="I39" s="6"/>
      <c r="J39" s="6"/>
      <c r="K39" s="6"/>
    </row>
    <row r="40" spans="1:11" ht="15" customHeight="1">
      <c r="A40" s="38"/>
      <c r="B40" s="26" t="s">
        <v>8</v>
      </c>
      <c r="C40" s="21" t="s">
        <v>68</v>
      </c>
      <c r="D40" s="5"/>
      <c r="E40" s="6">
        <v>120</v>
      </c>
      <c r="F40" s="6"/>
      <c r="G40" s="26" t="s">
        <v>9</v>
      </c>
      <c r="H40" s="21" t="s">
        <v>69</v>
      </c>
      <c r="I40" s="6"/>
      <c r="J40" s="6">
        <v>20</v>
      </c>
      <c r="K40" s="6"/>
    </row>
    <row r="41" spans="1:11" ht="15" customHeight="1">
      <c r="A41" s="38"/>
      <c r="B41" s="27"/>
      <c r="C41" s="33"/>
      <c r="D41" s="7"/>
      <c r="E41" s="7"/>
      <c r="F41" s="7"/>
      <c r="G41" s="12"/>
      <c r="H41" s="28"/>
      <c r="I41" s="7"/>
      <c r="J41" s="7"/>
      <c r="K41" s="7"/>
    </row>
    <row r="42" spans="1:11" ht="13.5" customHeight="1">
      <c r="A42" s="38"/>
      <c r="B42" s="29" t="s">
        <v>11</v>
      </c>
      <c r="C42" s="30"/>
      <c r="D42" s="29">
        <f>F36+F37+F38+F39+F40+F41+K36+K37+K38+K39+K40+K41</f>
        <v>0</v>
      </c>
      <c r="E42" s="30"/>
      <c r="F42" s="29" t="s">
        <v>12</v>
      </c>
      <c r="G42" s="31"/>
      <c r="H42" s="30"/>
      <c r="I42" s="29">
        <f>D42+D34+D26+D18+D10</f>
        <v>0</v>
      </c>
      <c r="J42" s="31"/>
      <c r="K42" s="30"/>
    </row>
    <row r="43" spans="1:11" ht="22.5" customHeight="1">
      <c r="A43" s="34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6"/>
    </row>
  </sheetData>
  <sheetProtection/>
  <mergeCells count="84">
    <mergeCell ref="H38:H39"/>
    <mergeCell ref="H40:H41"/>
    <mergeCell ref="H28:H29"/>
    <mergeCell ref="H30:H31"/>
    <mergeCell ref="H32:H33"/>
    <mergeCell ref="H36:H37"/>
    <mergeCell ref="H14:H15"/>
    <mergeCell ref="H16:H17"/>
    <mergeCell ref="H20:H21"/>
    <mergeCell ref="H22:H23"/>
    <mergeCell ref="H4:H5"/>
    <mergeCell ref="H6:H7"/>
    <mergeCell ref="H8:H9"/>
    <mergeCell ref="H12:H13"/>
    <mergeCell ref="G32:G33"/>
    <mergeCell ref="G36:G37"/>
    <mergeCell ref="G38:G39"/>
    <mergeCell ref="G40:G41"/>
    <mergeCell ref="G22:G23"/>
    <mergeCell ref="G24:G25"/>
    <mergeCell ref="G28:G29"/>
    <mergeCell ref="G30:G31"/>
    <mergeCell ref="G8:G9"/>
    <mergeCell ref="G12:G13"/>
    <mergeCell ref="G14:G15"/>
    <mergeCell ref="G16:G17"/>
    <mergeCell ref="C12:C13"/>
    <mergeCell ref="C14:C15"/>
    <mergeCell ref="C16:C17"/>
    <mergeCell ref="C20:C21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B14:B15"/>
    <mergeCell ref="B16:B17"/>
    <mergeCell ref="B20:B21"/>
    <mergeCell ref="B22:B23"/>
    <mergeCell ref="B18:C18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2019-11-26T21:57:28Z</cp:lastPrinted>
  <dcterms:created xsi:type="dcterms:W3CDTF">2013-09-11T04:37:11Z</dcterms:created>
  <dcterms:modified xsi:type="dcterms:W3CDTF">2019-12-24T22:26:17Z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